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0"/>
  </bookViews>
  <sheets>
    <sheet name="АПТЕКИ и АПТ.ПУНКТ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<sst xmlns="http://schemas.openxmlformats.org/spreadsheetml/2006/main" count="24" uniqueCount="21">
  <si>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Адрес</t>
  </si>
  <si>
    <t>на праве собств-ти</t>
  </si>
  <si>
    <t>Вид торгового объекта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</si>
  <si>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</si>
  <si>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</si>
  <si>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</si>
  <si>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</si>
  <si>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</si>
  <si>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 xml:space="preserve"> "Ромашка"</t>
  </si>
  <si>
    <t>Клепиковский район,Тума Ленина д. 108</t>
  </si>
  <si>
    <t>Клепиковский район,Тума Ленина д. 101а</t>
  </si>
  <si>
    <t>Клепиковский район, Тума Ленина д. 132</t>
  </si>
  <si>
    <t>АПТЕКИ и АПТЕЧНЫЕ ПУНКТЫ</t>
  </si>
  <si>
    <t>р.п.Тума, ул. Ленина, д.108</t>
  </si>
  <si>
    <t>павильон в магазине "Пятерочка" "Ваша оптика"</t>
  </si>
  <si>
    <t>аптечный пункт ГАУ РО "Рязань - Фармация"</t>
  </si>
  <si>
    <t>Клепиковский район, Тума Ленина д. 62</t>
  </si>
  <si>
    <t>аптечные киоски и пункты(4)</t>
  </si>
  <si>
    <t>"Аптеки и аптечные магазины"(2)</t>
  </si>
  <si>
    <t>Глава администрации МО - Тумское городское поселение</t>
  </si>
  <si>
    <t>А.А.Орлова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</si>
</sst>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34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49" fillId="34" borderId="0" xfId="0" applyFont="1" applyFill="1" applyAlignment="1">
      <alignment horizontal="right" wrapText="1"/>
    </xf>
    <xf numFmtId="0" fontId="48" fillId="0" borderId="0" xfId="0" applyFont="1" applyAlignment="1">
      <alignment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right" wrapText="1"/>
    </xf>
    <xf numFmtId="0" fontId="47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D18" sqref="D18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16.28125" style="3" customWidth="1"/>
    <col min="5" max="5" width="12.140625" style="3" customWidth="1"/>
    <col min="6" max="6" width="19.00390625" style="3" customWidth="1"/>
    <col min="7" max="7" width="13.140625" style="3" customWidth="1"/>
    <col min="8" max="8" width="17.8515625" style="3" customWidth="1"/>
    <col min="9" max="16384" width="28.28125" style="1" customWidth="1"/>
  </cols>
  <sheetData>
    <row r="1" spans="7:8" ht="18.75">
      <c r="G1" s="32"/>
      <c r="H1" s="32"/>
    </row>
    <row r="2" spans="7:8" ht="18.75">
      <c r="G2" s="10"/>
      <c r="H2" s="10"/>
    </row>
    <row r="3" spans="2:8" ht="18.75">
      <c r="B3" s="33" t="s">
        <v>12</v>
      </c>
      <c r="C3" s="33"/>
      <c r="D3" s="33"/>
      <c r="E3" s="33"/>
      <c r="F3" s="33"/>
      <c r="G3" s="33"/>
      <c r="H3" s="33"/>
    </row>
    <row r="5" spans="2:8" ht="15.75" customHeight="1">
      <c r="B5" s="26" t="s">
        <v>2</v>
      </c>
      <c r="C5" s="26" t="s">
        <v>0</v>
      </c>
      <c r="D5" s="26" t="s">
        <v>7</v>
      </c>
      <c r="E5" s="29" t="s">
        <v>3</v>
      </c>
      <c r="F5" s="30"/>
      <c r="G5" s="30"/>
      <c r="H5" s="31"/>
    </row>
    <row r="6" spans="2:8" ht="15.75">
      <c r="B6" s="27"/>
      <c r="C6" s="27"/>
      <c r="D6" s="27"/>
      <c r="E6" s="29" t="s">
        <v>4</v>
      </c>
      <c r="F6" s="31"/>
      <c r="G6" s="29" t="s">
        <v>5</v>
      </c>
      <c r="H6" s="31"/>
    </row>
    <row r="7" spans="1:8" ht="47.25">
      <c r="A7" s="11"/>
      <c r="B7" s="28"/>
      <c r="C7" s="28"/>
      <c r="D7" s="28"/>
      <c r="E7" s="5" t="s">
        <v>1</v>
      </c>
      <c r="F7" s="5" t="s">
        <v>6</v>
      </c>
      <c r="G7" s="5" t="s">
        <v>1</v>
      </c>
      <c r="H7" s="5" t="s">
        <v>6</v>
      </c>
    </row>
    <row r="8" spans="2:8" s="2" customFormat="1" ht="15.75">
      <c r="B8" s="5">
        <v>1</v>
      </c>
      <c r="C8" s="5">
        <v>4</v>
      </c>
      <c r="D8" s="5">
        <v>7</v>
      </c>
      <c r="E8" s="5">
        <v>8</v>
      </c>
      <c r="F8" s="5">
        <v>9</v>
      </c>
      <c r="G8" s="5">
        <v>10</v>
      </c>
      <c r="H8" s="5">
        <v>11</v>
      </c>
    </row>
    <row r="9" spans="1:8" ht="31.5">
      <c r="A9" s="11"/>
      <c r="B9" s="12" t="s">
        <v>18</v>
      </c>
      <c r="C9" s="13"/>
      <c r="D9" s="14">
        <v>6</v>
      </c>
      <c r="E9" s="14">
        <f>SUM(E10:E11)</f>
        <v>0</v>
      </c>
      <c r="F9" s="14">
        <v>249.8</v>
      </c>
      <c r="G9" s="14">
        <f>SUM(G10:G11)</f>
        <v>0</v>
      </c>
      <c r="H9" s="14">
        <v>184.5</v>
      </c>
    </row>
    <row r="10" spans="1:8" ht="47.25">
      <c r="A10" s="1">
        <v>1</v>
      </c>
      <c r="B10" s="4"/>
      <c r="C10" s="6" t="s">
        <v>9</v>
      </c>
      <c r="D10" s="4">
        <v>4</v>
      </c>
      <c r="E10" s="4"/>
      <c r="F10" s="4">
        <v>106.3</v>
      </c>
      <c r="G10" s="4"/>
      <c r="H10" s="6">
        <v>41</v>
      </c>
    </row>
    <row r="11" spans="1:8" ht="47.25">
      <c r="A11" s="1">
        <f>A10+1</f>
        <v>2</v>
      </c>
      <c r="B11" s="4" t="s">
        <v>8</v>
      </c>
      <c r="C11" s="6" t="s">
        <v>10</v>
      </c>
      <c r="D11" s="4">
        <v>2</v>
      </c>
      <c r="E11" s="4"/>
      <c r="F11" s="4">
        <v>143.5</v>
      </c>
      <c r="G11" s="4"/>
      <c r="H11" s="6">
        <v>143.5</v>
      </c>
    </row>
    <row r="12" spans="1:8" ht="37.5">
      <c r="A12" s="11"/>
      <c r="B12" s="15" t="s">
        <v>17</v>
      </c>
      <c r="C12" s="16"/>
      <c r="D12" s="15">
        <v>6</v>
      </c>
      <c r="E12" s="15">
        <f>SUM(E16:E16)</f>
        <v>0</v>
      </c>
      <c r="F12" s="15">
        <v>476.4</v>
      </c>
      <c r="G12" s="15">
        <f>SUM(G16:G16)</f>
        <v>0</v>
      </c>
      <c r="H12" s="15">
        <v>155.7</v>
      </c>
    </row>
    <row r="13" spans="1:8" ht="31.5">
      <c r="A13" s="21"/>
      <c r="B13" s="22"/>
      <c r="C13" s="23" t="s">
        <v>13</v>
      </c>
      <c r="D13" s="22">
        <v>1</v>
      </c>
      <c r="E13" s="22"/>
      <c r="F13" s="22">
        <v>32</v>
      </c>
      <c r="G13" s="22"/>
      <c r="H13" s="22">
        <v>32</v>
      </c>
    </row>
    <row r="14" spans="1:8" ht="47.25">
      <c r="A14" s="11"/>
      <c r="B14" s="4" t="s">
        <v>14</v>
      </c>
      <c r="C14" s="6" t="s">
        <v>9</v>
      </c>
      <c r="D14" s="4">
        <v>1</v>
      </c>
      <c r="E14" s="24"/>
      <c r="F14" s="4">
        <v>32</v>
      </c>
      <c r="G14" s="24"/>
      <c r="H14" s="6">
        <v>32</v>
      </c>
    </row>
    <row r="15" spans="1:8" ht="31.5">
      <c r="A15" s="11"/>
      <c r="B15" s="17" t="s">
        <v>15</v>
      </c>
      <c r="C15" s="18" t="s">
        <v>16</v>
      </c>
      <c r="D15" s="17">
        <v>2</v>
      </c>
      <c r="E15" s="25"/>
      <c r="F15" s="17">
        <v>359</v>
      </c>
      <c r="G15" s="25"/>
      <c r="H15" s="18">
        <v>56.9</v>
      </c>
    </row>
    <row r="16" spans="2:8" ht="31.5">
      <c r="B16" s="7"/>
      <c r="C16" s="6" t="s">
        <v>11</v>
      </c>
      <c r="D16" s="4">
        <v>2</v>
      </c>
      <c r="E16" s="4"/>
      <c r="F16" s="4">
        <v>53.4</v>
      </c>
      <c r="G16" s="4"/>
      <c r="H16" s="4">
        <v>34.8</v>
      </c>
    </row>
    <row r="17" spans="2:8" ht="15.75">
      <c r="B17" s="19"/>
      <c r="C17" s="20"/>
      <c r="D17" s="20"/>
      <c r="E17" s="20"/>
      <c r="F17" s="20"/>
      <c r="G17" s="20"/>
      <c r="H17" s="20"/>
    </row>
    <row r="18" spans="2:8" ht="48">
      <c r="B18" s="3" t="s">
        <v>19</v>
      </c>
      <c r="D18" s="8" t="s">
        <v>20</v>
      </c>
      <c r="E18" s="8"/>
      <c r="F18" s="8"/>
      <c r="G18" s="8"/>
      <c r="H18" s="8"/>
    </row>
    <row r="19" ht="20.25">
      <c r="B19" s="9"/>
    </row>
  </sheetData>
  <sheetProtection/>
  <mergeCells count="8">
    <mergeCell ref="G1:H1"/>
    <mergeCell ref="B3:H3"/>
    <mergeCell ref="B5:B7"/>
    <mergeCell ref="C5:C7"/>
    <mergeCell ref="D5:D7"/>
    <mergeCell ref="E5:H5"/>
    <mergeCell ref="E6:F6"/>
    <mergeCell ref="G6:H6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E30: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2023-12-12T08:59:16Z</cp:lastPrinted>
  <dcterms:created xsi:type="dcterms:W3CDTF">2010-01-15T11:40:58Z</dcterms:created>
  <dcterms:modified xsi:type="dcterms:W3CDTF">2024-01-19T08:32:09Z</dcterms:modified>
  <cp:category/>
  <cp:version/>
  <cp:contentType/>
  <cp:contentStatus/>
</cp:coreProperties>
</file>